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100" yWindow="80" windowWidth="24260" windowHeight="17280" activeTab="6"/>
  </bookViews>
  <sheets>
    <sheet name="Social Fund" sheetId="4" r:id="rId1"/>
    <sheet name="Pensions" sheetId="5" r:id="rId2"/>
    <sheet name="PIP" sheetId="6" r:id="rId3"/>
    <sheet name="CMG" sheetId="7" r:id="rId4"/>
    <sheet name="BC" sheetId="8" r:id="rId5"/>
    <sheet name="ESA" sheetId="9" r:id="rId6"/>
    <sheet name="UC" sheetId="10" r:id="rId7"/>
  </sheets>
  <definedNames>
    <definedName name="_xlnm._FilterDatabase" localSheetId="4" hidden="1">BC!$A$1:$B$38</definedName>
    <definedName name="_xlnm._FilterDatabase" localSheetId="3" hidden="1">CMG!$A$1:$B$17</definedName>
    <definedName name="_xlnm._FilterDatabase" localSheetId="5" hidden="1">ESA!$A$1:$B$31</definedName>
    <definedName name="_xlnm._FilterDatabase" localSheetId="1" hidden="1">Pensions!$A$1:$B$14</definedName>
    <definedName name="_xlnm._FilterDatabase" localSheetId="2" hidden="1">PIP!$A$1:$B$12</definedName>
    <definedName name="_xlnm._FilterDatabase" localSheetId="0" hidden="1">'Social Fund'!$A$1:$B$3</definedName>
    <definedName name="_xlnm._FilterDatabase" localSheetId="6" hidden="1">UC!$A$1:$B$2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<sst xmlns="http://schemas.openxmlformats.org/spreadsheetml/2006/main" count="236" uniqueCount="224">
  <si>
    <t>DWP Business Area</t>
  </si>
  <si>
    <t>Freepost Name Address</t>
  </si>
  <si>
    <t>Freepost DWP PIP 4</t>
  </si>
  <si>
    <t>Freepost DWP PIP 6</t>
  </si>
  <si>
    <t>Freepost DWP PIP 3</t>
  </si>
  <si>
    <t>PIP Bootle</t>
  </si>
  <si>
    <t>Freepost DWP PIP 1</t>
  </si>
  <si>
    <t>PIP Bristol</t>
  </si>
  <si>
    <t>PIP Scotland</t>
  </si>
  <si>
    <t>Freepost DWP PIP 5</t>
  </si>
  <si>
    <t>PIP Wales</t>
  </si>
  <si>
    <t>Freepost DWP PIP 2</t>
  </si>
  <si>
    <t>PIP Yorkshire</t>
  </si>
  <si>
    <t>PIP Reassessment</t>
  </si>
  <si>
    <t>Freepost DWP PIP 9</t>
  </si>
  <si>
    <t>PIP Fraud</t>
  </si>
  <si>
    <t>Freepost DWP PIP 8</t>
  </si>
  <si>
    <t>PIP Motability</t>
  </si>
  <si>
    <t>PIP DS1500</t>
  </si>
  <si>
    <t>Freepost DWP PIP 10</t>
  </si>
  <si>
    <t>PIP DS1500 Fee form</t>
  </si>
  <si>
    <t>Freepost DWP PIP 12</t>
  </si>
  <si>
    <t>PIP Exportability</t>
  </si>
  <si>
    <t>Freepost DWP PIP 7</t>
  </si>
  <si>
    <t>Cwmbran Pension Centre (PC and SP)</t>
  </si>
  <si>
    <t>Dundee Pension Centre (PC and SP)</t>
  </si>
  <si>
    <t>Newcastle Pension Centre (PC and SP)</t>
  </si>
  <si>
    <t>Motherwell Pension Centre (PC and SP)</t>
  </si>
  <si>
    <t>Seaham Pension Centre (PC and SP)</t>
  </si>
  <si>
    <t>Swansea Pension Centre (PC and SP)</t>
  </si>
  <si>
    <t>Newcastle Pension Centre (Futures)</t>
  </si>
  <si>
    <t>Burnley Pension Centre (PC and SP)</t>
  </si>
  <si>
    <t>Warrington Pension Centre (PC and SP)</t>
  </si>
  <si>
    <t>DLA 65+</t>
  </si>
  <si>
    <t>Carers Allowance</t>
  </si>
  <si>
    <t>Aberdeen BC</t>
  </si>
  <si>
    <t>Basildon BC</t>
  </si>
  <si>
    <t>Bathgate BC</t>
  </si>
  <si>
    <t>Belfast BC</t>
  </si>
  <si>
    <t>Birkenhead BC</t>
  </si>
  <si>
    <t>Burnley BC</t>
  </si>
  <si>
    <t>Bury St Edmunds BC</t>
  </si>
  <si>
    <t>Caerphilly BC</t>
  </si>
  <si>
    <t>Chesterfield BC</t>
  </si>
  <si>
    <t>Chippenham BC</t>
  </si>
  <si>
    <t>Clydebank BC</t>
  </si>
  <si>
    <t>Cosham BC</t>
  </si>
  <si>
    <t>Gloucester BC</t>
  </si>
  <si>
    <t>Greenock BC</t>
  </si>
  <si>
    <t>Handsworth BC</t>
  </si>
  <si>
    <t>Hanley BC</t>
  </si>
  <si>
    <t>Hull East BC</t>
  </si>
  <si>
    <t>Llanelli BC</t>
  </si>
  <si>
    <t>London Hackney BC</t>
  </si>
  <si>
    <t>London Stratford BC</t>
  </si>
  <si>
    <t>Nottingham BC</t>
  </si>
  <si>
    <t>Oldham BC</t>
  </si>
  <si>
    <t>Peterborough BC</t>
  </si>
  <si>
    <t>Plymouth OTC BC</t>
  </si>
  <si>
    <t>Preston BDC</t>
  </si>
  <si>
    <t>St Austell BC</t>
  </si>
  <si>
    <t>St Helens BC</t>
  </si>
  <si>
    <t>Stockton BC</t>
  </si>
  <si>
    <t>Sunderland BC</t>
  </si>
  <si>
    <t>Walsall BC</t>
  </si>
  <si>
    <t>Watford BC</t>
  </si>
  <si>
    <t>Wellingborough BC</t>
  </si>
  <si>
    <t>Wolverhampton BC</t>
  </si>
  <si>
    <t>Worcester BC</t>
  </si>
  <si>
    <t>Worthing BC</t>
  </si>
  <si>
    <t>Wrexham BC</t>
  </si>
  <si>
    <t>Social Fund BL Wembley</t>
  </si>
  <si>
    <t>CMG
Northern Ireland Child Maintenance Service</t>
  </si>
  <si>
    <t>Aberdeen ESA</t>
  </si>
  <si>
    <t>Barnsley ESA</t>
  </si>
  <si>
    <t>Basildon ESA</t>
  </si>
  <si>
    <t>Bathgate ESA</t>
  </si>
  <si>
    <t>Belfast ESA</t>
  </si>
  <si>
    <t>Birkenhead ESA</t>
  </si>
  <si>
    <t>Bury St Edmunds ESA</t>
  </si>
  <si>
    <t>Caerphilly ESA</t>
  </si>
  <si>
    <t>Canterbury ESA</t>
  </si>
  <si>
    <t>Chippenham ESA</t>
  </si>
  <si>
    <t>Clydebank ESA</t>
  </si>
  <si>
    <t>Greenock ESA</t>
  </si>
  <si>
    <t>Hackney ESA</t>
  </si>
  <si>
    <t>Handsworth ESA</t>
  </si>
  <si>
    <t>Hanley ESA</t>
  </si>
  <si>
    <t>Hull ESA</t>
  </si>
  <si>
    <t>Llanelli ESA</t>
  </si>
  <si>
    <t>Merthyr Tydfil ESA</t>
  </si>
  <si>
    <t>Oldham ESA</t>
  </si>
  <si>
    <t>Peterborough ESA</t>
  </si>
  <si>
    <t>Preston ESA</t>
  </si>
  <si>
    <t>St Austell ESA</t>
  </si>
  <si>
    <t>Stockton ESA</t>
  </si>
  <si>
    <t>Stratford ESA</t>
  </si>
  <si>
    <t>Sunderland ESA</t>
  </si>
  <si>
    <t>Wellingborough ESA</t>
  </si>
  <si>
    <t>Wolverhampton ESA</t>
  </si>
  <si>
    <t>Worcester ESA</t>
  </si>
  <si>
    <t>Worthing ESA</t>
  </si>
  <si>
    <t>Wrexham ESA</t>
  </si>
  <si>
    <t>CMG (Hastings CSA)
Child Support Agency 2</t>
  </si>
  <si>
    <t>CMG (Flakirk CSAC)
Child Support Agency 3</t>
  </si>
  <si>
    <t>CMG (Plymouth CSA)
Child Support Agency 4</t>
  </si>
  <si>
    <t>CMG (Birkenhead CSA)
Child Support Agency 5</t>
  </si>
  <si>
    <t>CMG (Belfast CSA)
Child Support Agency 6</t>
  </si>
  <si>
    <t>CMG (Blackpool Peel Park CSA (Appeals))
Child Support Agency 9</t>
  </si>
  <si>
    <t>CMG (Bolton CSA)
Child Support Agency 10</t>
  </si>
  <si>
    <t>CMG (Cardiff CSA)
Child Support Agency 11</t>
  </si>
  <si>
    <t>CMG (Cumnock CSA)
Child Support Agency 12</t>
  </si>
  <si>
    <t>CMG (Kirkcaldy CSA)
Child Support Agency 13</t>
  </si>
  <si>
    <t>CMG (DWP Post Receipts Newcastle CSA)
Child Support Agency 14</t>
  </si>
  <si>
    <t>CMG (Banking and Payment Assignment Service CSA)
Child Support Agency 15</t>
  </si>
  <si>
    <t>CMG (BPAS DPUnit CSA)
Child Support Agency 16</t>
  </si>
  <si>
    <t>Winter Fuel (Tees Buildings - Stockton)</t>
  </si>
  <si>
    <t>AA (Warbreck House - Blackpool)</t>
  </si>
  <si>
    <t>Social Fund Funeral Payments (Balham)</t>
  </si>
  <si>
    <t>Freepost DWP BC 1</t>
  </si>
  <si>
    <t>Freepost DWP BC 2</t>
  </si>
  <si>
    <t>Freepost DWP BC 3</t>
  </si>
  <si>
    <t>Freepost DWP BC 4</t>
  </si>
  <si>
    <t>Freepost DWP BC 5</t>
  </si>
  <si>
    <t>Freepost DWP BC 6</t>
  </si>
  <si>
    <t>Freepost DWP BC 7</t>
  </si>
  <si>
    <t>Freepost DWP BC 8</t>
  </si>
  <si>
    <t>Freepost DWP BC 9</t>
  </si>
  <si>
    <t>Freepost DWP BC 10</t>
  </si>
  <si>
    <t>Freepost DWP BC 11</t>
  </si>
  <si>
    <t>Freepost DWP BC 12</t>
  </si>
  <si>
    <t>Freepost DWP BC 13</t>
  </si>
  <si>
    <t>Freepost DWP BC 14</t>
  </si>
  <si>
    <t>Freepost DWP BC 15</t>
  </si>
  <si>
    <t>Freepost DWP BC 16</t>
  </si>
  <si>
    <t>Freepost DWP BC 17</t>
  </si>
  <si>
    <t>Freepost DWP BC 18</t>
  </si>
  <si>
    <t>Freepost DWP BC 19</t>
  </si>
  <si>
    <t>Freepost DWP BC 20</t>
  </si>
  <si>
    <t>Freepost DWP BC 21</t>
  </si>
  <si>
    <t>Freepost DWP BC 22</t>
  </si>
  <si>
    <t>Freepost DWP BC 23</t>
  </si>
  <si>
    <t>Freepost DWP BC 24</t>
  </si>
  <si>
    <t>Freepost DWP BC 25</t>
  </si>
  <si>
    <t>Freepost DWP BC 26</t>
  </si>
  <si>
    <t>Freepost DWP BC 27</t>
  </si>
  <si>
    <t>Freepost DWP BC 28</t>
  </si>
  <si>
    <t>Freepost DWP BC 29</t>
  </si>
  <si>
    <t>Freepost DWP BC 30</t>
  </si>
  <si>
    <t>Freepost DWP BC 31</t>
  </si>
  <si>
    <t>Freepost DWP BC 32</t>
  </si>
  <si>
    <t>Freepost DWP BC 33</t>
  </si>
  <si>
    <t>Freepost DWP BC 34</t>
  </si>
  <si>
    <t>Freepost DWP BC 35</t>
  </si>
  <si>
    <t>Freepost DWP BC 36</t>
  </si>
  <si>
    <t>Freepost DWP BC 37</t>
  </si>
  <si>
    <t>Freepost DWP ESA 1</t>
  </si>
  <si>
    <t>Freepost DWP ESA 38</t>
  </si>
  <si>
    <t>Freepost DWP ESA 2</t>
  </si>
  <si>
    <t>Freepost DWP ESA 3</t>
  </si>
  <si>
    <t>Freepost DWP ESA 4</t>
  </si>
  <si>
    <t>Freepost DWP ESA 5</t>
  </si>
  <si>
    <t>Freepost DWP ESA 7</t>
  </si>
  <si>
    <t>Freepost DWP ESA 8</t>
  </si>
  <si>
    <t>Freepost DWP ESA 39</t>
  </si>
  <si>
    <t>Freepost DWP ESA 10</t>
  </si>
  <si>
    <t>Freepost DWP ESA 11</t>
  </si>
  <si>
    <t>Freepost DWP ESA 14</t>
  </si>
  <si>
    <t>Freepost DWP ESA 40</t>
  </si>
  <si>
    <t>Freepost DWP ESA 15</t>
  </si>
  <si>
    <t>Freepost DWP ESA 16</t>
  </si>
  <si>
    <t>Freepost DWP ESA 17</t>
  </si>
  <si>
    <t>Freepost DWP ESA 18</t>
  </si>
  <si>
    <t>Freepost DWP ESA 21</t>
  </si>
  <si>
    <t>Freepost DWP ESA 23</t>
  </si>
  <si>
    <t>Freepost DWP ESA 24</t>
  </si>
  <si>
    <t>Freepost DWP ESA 26</t>
  </si>
  <si>
    <t>Freepost DWP ESA 27</t>
  </si>
  <si>
    <t>Freepost DWP ESA 29</t>
  </si>
  <si>
    <t>Freepost DWP ESA 20</t>
  </si>
  <si>
    <t>Freepost DWP ESA 30</t>
  </si>
  <si>
    <t>Freepost DWP ESA 33</t>
  </si>
  <si>
    <t>Freepost DWP ESA 34</t>
  </si>
  <si>
    <t>Freepost DWP ESA 35</t>
  </si>
  <si>
    <t>Freepost DWP ESA 36</t>
  </si>
  <si>
    <t>Freepost DWP ESA 37</t>
  </si>
  <si>
    <t>Merthyr Tydfil BC</t>
  </si>
  <si>
    <t>Universal Credit Live Service</t>
  </si>
  <si>
    <t>Universal Credit Full Service</t>
  </si>
  <si>
    <t>Freepost DWP BUDGETING LOANS</t>
  </si>
  <si>
    <t>Freepost DWP FUNERAL PAYMENTS</t>
  </si>
  <si>
    <t xml:space="preserve">Freepost DWP PENSIONS SITE 1 </t>
  </si>
  <si>
    <t>Freepost DWP PENSIONS SITE 3</t>
  </si>
  <si>
    <t>Freepost DWP PENSIONS SITE 4</t>
  </si>
  <si>
    <t xml:space="preserve">Freepost DWP PENSIONS SITE 5 </t>
  </si>
  <si>
    <t>Freepost DWP PENSIONS SITE 6</t>
  </si>
  <si>
    <t>Freepost DWP PENSIONS SITE 8</t>
  </si>
  <si>
    <t xml:space="preserve">Freepost DWP PENSIONS SITE 9 </t>
  </si>
  <si>
    <t xml:space="preserve">Freepost DWP PENSIONS SITE 12 </t>
  </si>
  <si>
    <t>Freepost DWP PENSIONS SITE 15</t>
  </si>
  <si>
    <t>Freepost DWP WINTER FUEL</t>
  </si>
  <si>
    <t>Freepost DWP DISABILITY LIVING ALLOWANCE 65+</t>
  </si>
  <si>
    <t>Freepost DWP CHILD SUPPORT AGENCY 5</t>
  </si>
  <si>
    <t>Freepost DWP CHILD SUPPORT AGENCY 10</t>
  </si>
  <si>
    <t>Freepost DWP CHILD SUPPORT AGENCY 2</t>
  </si>
  <si>
    <t>Freepost DWP CHILD SUPPORT AGENCY 6</t>
  </si>
  <si>
    <t>Freepost DWP CHILD SUPPORT AGENCY 3</t>
  </si>
  <si>
    <t>Freepost DWP CHILD SUPPORT AGENCY 1</t>
  </si>
  <si>
    <t>Freepost DWP CHILD SUPPORT AGENCY 12</t>
  </si>
  <si>
    <t>Freepost DWP CHILD SUPPORT AGENCY 9</t>
  </si>
  <si>
    <t>Freepost DWP CHILD SUPPORT AGENCY 14</t>
  </si>
  <si>
    <t>Freepost DWP CHILD SUPPORT AGENCY 15</t>
  </si>
  <si>
    <t>Freepost DWP CHILD SUPPORT AGENCY 16</t>
  </si>
  <si>
    <t>Freepost DWP CHILD SUPPORT AGENCY 13</t>
  </si>
  <si>
    <t>Freepost DWP CHILD SUPPORT AGENCY 11</t>
  </si>
  <si>
    <t>Freepost DWP CHILD SUPPORT AGENCY 4</t>
  </si>
  <si>
    <t>Freepost DWP UNIVERSAL CREDIT LIVE SERVICE</t>
  </si>
  <si>
    <t>Freepost DWP UNIVERSAL CREDIT FULL SERVICE</t>
  </si>
  <si>
    <t>Freepost DWP ATTENDANCE ALLOWANCE</t>
  </si>
  <si>
    <t>Freepost DWP CARERS ALLOWANCE UNIT</t>
  </si>
  <si>
    <t>Freepost DWP CHILD SUPPORT AGENCY 18</t>
  </si>
  <si>
    <t>Freepost NI CHILD MAINTENANCE SERVICE</t>
  </si>
  <si>
    <t>CMG (Dudley CSAC)
Child Support Agency 1</t>
  </si>
  <si>
    <t>CMG (Barnsley)
Child Support Agency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</si>
</sst>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10" xfId="0" applyFill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3" fillId="3" borderId="11" xfId="0" applyFont="1" applyFill="1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4"/>
  <sheetViews>
    <sheetView workbookViewId="0">
      <selection activeCell="B25" sqref="B25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4" t="s">
        <v>71</v>
      </c>
      <c r="B2" s="24" t="s">
        <v>189</v>
      </c>
    </row>
    <row r="3" spans="1:2" ht="30" customHeight="1" thickBot="1">
      <c r="A3" s="36" t="s">
        <v>118</v>
      </c>
      <c r="B3" s="37" t="s">
        <v>190</v>
      </c>
    </row>
    <row r="4" spans="1:2" ht="16" thickTop="1"/>
  </sheetData>
  <autoFilter ref="A1:B3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5"/>
  <sheetViews>
    <sheetView workbookViewId="0">
      <selection activeCell="B21" sqref="B21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5" t="s">
        <v>24</v>
      </c>
      <c r="B2" s="25" t="s">
        <v>191</v>
      </c>
    </row>
    <row r="3" spans="1:2" ht="30" customHeight="1">
      <c r="A3" s="6" t="s">
        <v>25</v>
      </c>
      <c r="B3" s="25" t="s">
        <v>192</v>
      </c>
    </row>
    <row r="4" spans="1:2" ht="30" customHeight="1">
      <c r="A4" s="6" t="s">
        <v>26</v>
      </c>
      <c r="B4" s="25" t="s">
        <v>193</v>
      </c>
    </row>
    <row r="5" spans="1:2" ht="30" customHeight="1">
      <c r="A5" s="6" t="s">
        <v>27</v>
      </c>
      <c r="B5" s="25" t="s">
        <v>194</v>
      </c>
    </row>
    <row r="6" spans="1:2" ht="30" customHeight="1">
      <c r="A6" s="6" t="s">
        <v>28</v>
      </c>
      <c r="B6" s="25" t="s">
        <v>195</v>
      </c>
    </row>
    <row r="7" spans="1:2" ht="30" customHeight="1">
      <c r="A7" s="6" t="s">
        <v>29</v>
      </c>
      <c r="B7" s="25" t="s">
        <v>196</v>
      </c>
    </row>
    <row r="8" spans="1:2" ht="30" customHeight="1">
      <c r="A8" s="6" t="s">
        <v>30</v>
      </c>
      <c r="B8" s="25" t="s">
        <v>197</v>
      </c>
    </row>
    <row r="9" spans="1:2" ht="30" customHeight="1">
      <c r="A9" s="6" t="s">
        <v>31</v>
      </c>
      <c r="B9" s="25" t="s">
        <v>198</v>
      </c>
    </row>
    <row r="10" spans="1:2" ht="30" customHeight="1">
      <c r="A10" s="6" t="s">
        <v>32</v>
      </c>
      <c r="B10" s="25" t="s">
        <v>199</v>
      </c>
    </row>
    <row r="11" spans="1:2" ht="30" customHeight="1">
      <c r="A11" s="7" t="s">
        <v>116</v>
      </c>
      <c r="B11" s="26" t="s">
        <v>200</v>
      </c>
    </row>
    <row r="12" spans="1:2" ht="30" customHeight="1">
      <c r="A12" s="8" t="s">
        <v>117</v>
      </c>
      <c r="B12" s="26" t="s">
        <v>218</v>
      </c>
    </row>
    <row r="13" spans="1:2" ht="30" customHeight="1">
      <c r="A13" s="8" t="s">
        <v>33</v>
      </c>
      <c r="B13" s="26" t="s">
        <v>201</v>
      </c>
    </row>
    <row r="14" spans="1:2" ht="30" customHeight="1" thickBot="1">
      <c r="A14" s="36" t="s">
        <v>34</v>
      </c>
      <c r="B14" s="37" t="s">
        <v>219</v>
      </c>
    </row>
    <row r="15" spans="1:2" ht="16" thickTop="1"/>
  </sheetData>
  <autoFilter ref="A1:B14"/>
  <dataValidations count="1">
    <dataValidation type="list" allowBlank="1" showInputMessage="1" showErrorMessage="1" sqref="WVD3:WVD14 IR3:IR14 SN3:SN14 ACJ3:ACJ14 AMF3:AMF14 AWB3:AWB14 BFX3:BFX14 BPT3:BPT14 BZP3:BZP14 CJL3:CJL14 CTH3:CTH14 DDD3:DDD14 DMZ3:DMZ14 DWV3:DWV14 EGR3:EGR14 EQN3:EQN14 FAJ3:FAJ14 FKF3:FKF14 FUB3:FUB14 GDX3:GDX14 GNT3:GNT14 GXP3:GXP14 HHL3:HHL14 HRH3:HRH14 IBD3:IBD14 IKZ3:IKZ14 IUV3:IUV14 JER3:JER14 JON3:JON14 JYJ3:JYJ14 KIF3:KIF14 KSB3:KSB14 LBX3:LBX14 LLT3:LLT14 LVP3:LVP14 MFL3:MFL14 MPH3:MPH14 MZD3:MZD14 NIZ3:NIZ14 NSV3:NSV14 OCR3:OCR14 OMN3:OMN14 OWJ3:OWJ14 PGF3:PGF14 PQB3:PQB14 PZX3:PZX14 QJT3:QJT14 QTP3:QTP14 RDL3:RDL14 RNH3:RNH14 RXD3:RXD14 SGZ3:SGZ14 SQV3:SQV14 TAR3:TAR14 TKN3:TKN14 TUJ3:TUJ14 UEF3:UEF14 UOB3:UOB14 UXX3:UXX14 VHT3:VHT14 VRP3:VRP14 WBL3:WBL14 WLH3:WLH14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3"/>
  <sheetViews>
    <sheetView workbookViewId="0">
      <selection activeCell="B25" sqref="B25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9" t="s">
        <v>5</v>
      </c>
      <c r="B2" s="27" t="s">
        <v>6</v>
      </c>
    </row>
    <row r="3" spans="1:2" ht="30" customHeight="1">
      <c r="A3" s="10" t="s">
        <v>10</v>
      </c>
      <c r="B3" s="25" t="s">
        <v>11</v>
      </c>
    </row>
    <row r="4" spans="1:2" ht="30" customHeight="1">
      <c r="A4" s="10" t="s">
        <v>12</v>
      </c>
      <c r="B4" s="25" t="s">
        <v>4</v>
      </c>
    </row>
    <row r="5" spans="1:2" ht="30" customHeight="1">
      <c r="A5" s="10" t="s">
        <v>7</v>
      </c>
      <c r="B5" s="25" t="s">
        <v>2</v>
      </c>
    </row>
    <row r="6" spans="1:2" ht="30" customHeight="1">
      <c r="A6" s="10" t="s">
        <v>8</v>
      </c>
      <c r="B6" s="25" t="s">
        <v>9</v>
      </c>
    </row>
    <row r="7" spans="1:2" ht="30" customHeight="1">
      <c r="A7" s="10" t="s">
        <v>17</v>
      </c>
      <c r="B7" s="25" t="s">
        <v>3</v>
      </c>
    </row>
    <row r="8" spans="1:2" ht="30" customHeight="1">
      <c r="A8" s="10" t="s">
        <v>22</v>
      </c>
      <c r="B8" s="25" t="s">
        <v>23</v>
      </c>
    </row>
    <row r="9" spans="1:2" ht="30" customHeight="1">
      <c r="A9" s="10" t="s">
        <v>15</v>
      </c>
      <c r="B9" s="25" t="s">
        <v>16</v>
      </c>
    </row>
    <row r="10" spans="1:2" ht="30" customHeight="1">
      <c r="A10" s="10" t="s">
        <v>13</v>
      </c>
      <c r="B10" s="25" t="s">
        <v>14</v>
      </c>
    </row>
    <row r="11" spans="1:2" ht="30" customHeight="1">
      <c r="A11" s="10" t="s">
        <v>18</v>
      </c>
      <c r="B11" s="25" t="s">
        <v>19</v>
      </c>
    </row>
    <row r="12" spans="1:2" ht="30" customHeight="1" thickBot="1">
      <c r="A12" s="38" t="s">
        <v>20</v>
      </c>
      <c r="B12" s="39" t="s">
        <v>21</v>
      </c>
    </row>
    <row r="13" spans="1:2" ht="16" thickTop="1"/>
  </sheetData>
  <autoFilter ref="A1:B12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8"/>
  <sheetViews>
    <sheetView workbookViewId="0">
      <selection activeCell="H10" sqref="H10:Y17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11" t="s">
        <v>222</v>
      </c>
      <c r="B2" s="26" t="s">
        <v>207</v>
      </c>
    </row>
    <row r="3" spans="1:2" ht="30" customHeight="1">
      <c r="A3" s="7" t="s">
        <v>103</v>
      </c>
      <c r="B3" s="26" t="s">
        <v>204</v>
      </c>
    </row>
    <row r="4" spans="1:2" ht="30" customHeight="1">
      <c r="A4" s="7" t="s">
        <v>104</v>
      </c>
      <c r="B4" s="26" t="s">
        <v>206</v>
      </c>
    </row>
    <row r="5" spans="1:2" ht="30" customHeight="1">
      <c r="A5" s="12" t="s">
        <v>105</v>
      </c>
      <c r="B5" s="26" t="s">
        <v>215</v>
      </c>
    </row>
    <row r="6" spans="1:2" ht="30" customHeight="1">
      <c r="A6" s="13" t="s">
        <v>106</v>
      </c>
      <c r="B6" s="26" t="s">
        <v>202</v>
      </c>
    </row>
    <row r="7" spans="1:2" ht="30" customHeight="1">
      <c r="A7" s="7" t="s">
        <v>107</v>
      </c>
      <c r="B7" s="26" t="s">
        <v>205</v>
      </c>
    </row>
    <row r="8" spans="1:2" ht="30" customHeight="1">
      <c r="A8" s="7" t="s">
        <v>108</v>
      </c>
      <c r="B8" s="26" t="s">
        <v>209</v>
      </c>
    </row>
    <row r="9" spans="1:2" ht="30" customHeight="1">
      <c r="A9" s="7" t="s">
        <v>109</v>
      </c>
      <c r="B9" s="26" t="s">
        <v>203</v>
      </c>
    </row>
    <row r="10" spans="1:2" ht="30" customHeight="1">
      <c r="A10" s="14" t="s">
        <v>110</v>
      </c>
      <c r="B10" s="26" t="s">
        <v>214</v>
      </c>
    </row>
    <row r="11" spans="1:2" ht="30" customHeight="1">
      <c r="A11" s="7" t="s">
        <v>111</v>
      </c>
      <c r="B11" s="26" t="s">
        <v>208</v>
      </c>
    </row>
    <row r="12" spans="1:2" ht="30" customHeight="1">
      <c r="A12" s="7" t="s">
        <v>112</v>
      </c>
      <c r="B12" s="26" t="s">
        <v>213</v>
      </c>
    </row>
    <row r="13" spans="1:2" ht="30" customHeight="1">
      <c r="A13" s="7" t="s">
        <v>113</v>
      </c>
      <c r="B13" s="26" t="s">
        <v>210</v>
      </c>
    </row>
    <row r="14" spans="1:2" ht="30" customHeight="1">
      <c r="A14" s="7" t="s">
        <v>114</v>
      </c>
      <c r="B14" s="26" t="s">
        <v>211</v>
      </c>
    </row>
    <row r="15" spans="1:2" ht="30" customHeight="1">
      <c r="A15" s="7" t="s">
        <v>115</v>
      </c>
      <c r="B15" s="26" t="s">
        <v>212</v>
      </c>
    </row>
    <row r="16" spans="1:2" ht="30" customHeight="1">
      <c r="A16" s="12" t="s">
        <v>223</v>
      </c>
      <c r="B16" s="26" t="s">
        <v>220</v>
      </c>
    </row>
    <row r="17" spans="1:2" ht="30" customHeight="1" thickBot="1">
      <c r="A17" s="40" t="s">
        <v>72</v>
      </c>
      <c r="B17" s="37" t="s">
        <v>221</v>
      </c>
    </row>
    <row r="18" spans="1:2" ht="16" thickTop="1"/>
  </sheetData>
  <autoFilter ref="A1:B17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39"/>
  <sheetViews>
    <sheetView topLeftCell="A25" workbookViewId="0">
      <selection activeCell="F17" sqref="F17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11" t="s">
        <v>35</v>
      </c>
      <c r="B2" s="28" t="s">
        <v>119</v>
      </c>
    </row>
    <row r="3" spans="1:2" s="1" customFormat="1" ht="30" customHeight="1">
      <c r="A3" s="10" t="s">
        <v>36</v>
      </c>
      <c r="B3" s="29" t="s">
        <v>120</v>
      </c>
    </row>
    <row r="4" spans="1:2" s="1" customFormat="1" ht="30" customHeight="1">
      <c r="A4" s="10" t="s">
        <v>37</v>
      </c>
      <c r="B4" s="29" t="s">
        <v>121</v>
      </c>
    </row>
    <row r="5" spans="1:2" ht="30" customHeight="1">
      <c r="A5" s="7" t="s">
        <v>38</v>
      </c>
      <c r="B5" s="30" t="s">
        <v>122</v>
      </c>
    </row>
    <row r="6" spans="1:2" ht="30" customHeight="1">
      <c r="A6" s="7" t="s">
        <v>39</v>
      </c>
      <c r="B6" s="28" t="s">
        <v>123</v>
      </c>
    </row>
    <row r="7" spans="1:2" ht="30" customHeight="1">
      <c r="A7" s="7" t="s">
        <v>40</v>
      </c>
      <c r="B7" s="28" t="s">
        <v>124</v>
      </c>
    </row>
    <row r="8" spans="1:2" ht="30" customHeight="1">
      <c r="A8" s="7" t="s">
        <v>41</v>
      </c>
      <c r="B8" s="28" t="s">
        <v>125</v>
      </c>
    </row>
    <row r="9" spans="1:2" ht="30" customHeight="1">
      <c r="A9" s="7" t="s">
        <v>42</v>
      </c>
      <c r="B9" s="28" t="s">
        <v>126</v>
      </c>
    </row>
    <row r="10" spans="1:2" ht="30" customHeight="1">
      <c r="A10" s="7" t="s">
        <v>43</v>
      </c>
      <c r="B10" s="28" t="s">
        <v>127</v>
      </c>
    </row>
    <row r="11" spans="1:2" ht="30" customHeight="1">
      <c r="A11" s="7" t="s">
        <v>44</v>
      </c>
      <c r="B11" s="28" t="s">
        <v>128</v>
      </c>
    </row>
    <row r="12" spans="1:2" s="1" customFormat="1" ht="30" customHeight="1">
      <c r="A12" s="10" t="s">
        <v>45</v>
      </c>
      <c r="B12" s="29" t="s">
        <v>129</v>
      </c>
    </row>
    <row r="13" spans="1:2" ht="30" customHeight="1">
      <c r="A13" s="7" t="s">
        <v>46</v>
      </c>
      <c r="B13" s="28" t="s">
        <v>130</v>
      </c>
    </row>
    <row r="14" spans="1:2" ht="30" customHeight="1">
      <c r="A14" s="7" t="s">
        <v>47</v>
      </c>
      <c r="B14" s="28" t="s">
        <v>131</v>
      </c>
    </row>
    <row r="15" spans="1:2" ht="30" customHeight="1">
      <c r="A15" s="7" t="s">
        <v>48</v>
      </c>
      <c r="B15" s="28" t="s">
        <v>132</v>
      </c>
    </row>
    <row r="16" spans="1:2" ht="30" customHeight="1">
      <c r="A16" s="7" t="s">
        <v>49</v>
      </c>
      <c r="B16" s="28" t="s">
        <v>133</v>
      </c>
    </row>
    <row r="17" spans="1:2" ht="30" customHeight="1">
      <c r="A17" s="7" t="s">
        <v>50</v>
      </c>
      <c r="B17" s="28" t="s">
        <v>134</v>
      </c>
    </row>
    <row r="18" spans="1:2" ht="30" customHeight="1">
      <c r="A18" s="7" t="s">
        <v>51</v>
      </c>
      <c r="B18" s="28" t="s">
        <v>135</v>
      </c>
    </row>
    <row r="19" spans="1:2" ht="30" customHeight="1">
      <c r="A19" s="7" t="s">
        <v>52</v>
      </c>
      <c r="B19" s="28" t="s">
        <v>136</v>
      </c>
    </row>
    <row r="20" spans="1:2" ht="30" customHeight="1">
      <c r="A20" s="10" t="s">
        <v>53</v>
      </c>
      <c r="B20" s="28" t="s">
        <v>137</v>
      </c>
    </row>
    <row r="21" spans="1:2" ht="30" customHeight="1">
      <c r="A21" s="10" t="s">
        <v>54</v>
      </c>
      <c r="B21" s="28" t="s">
        <v>138</v>
      </c>
    </row>
    <row r="22" spans="1:2" s="2" customFormat="1" ht="30" customHeight="1">
      <c r="A22" s="12" t="s">
        <v>186</v>
      </c>
      <c r="B22" s="30" t="s">
        <v>139</v>
      </c>
    </row>
    <row r="23" spans="1:2" ht="30" customHeight="1">
      <c r="A23" s="7" t="s">
        <v>55</v>
      </c>
      <c r="B23" s="28" t="s">
        <v>140</v>
      </c>
    </row>
    <row r="24" spans="1:2" ht="30" customHeight="1">
      <c r="A24" s="7" t="s">
        <v>56</v>
      </c>
      <c r="B24" s="28" t="s">
        <v>141</v>
      </c>
    </row>
    <row r="25" spans="1:2" ht="30" customHeight="1">
      <c r="A25" s="7" t="s">
        <v>57</v>
      </c>
      <c r="B25" s="28" t="s">
        <v>142</v>
      </c>
    </row>
    <row r="26" spans="1:2" ht="30" customHeight="1">
      <c r="A26" s="7" t="s">
        <v>58</v>
      </c>
      <c r="B26" s="28" t="s">
        <v>143</v>
      </c>
    </row>
    <row r="27" spans="1:2" s="1" customFormat="1" ht="30" customHeight="1">
      <c r="A27" s="10" t="s">
        <v>59</v>
      </c>
      <c r="B27" s="29" t="s">
        <v>144</v>
      </c>
    </row>
    <row r="28" spans="1:2" ht="30" customHeight="1">
      <c r="A28" s="7" t="s">
        <v>60</v>
      </c>
      <c r="B28" s="28" t="s">
        <v>145</v>
      </c>
    </row>
    <row r="29" spans="1:2" s="1" customFormat="1" ht="30" customHeight="1">
      <c r="A29" s="10" t="s">
        <v>61</v>
      </c>
      <c r="B29" s="29" t="s">
        <v>146</v>
      </c>
    </row>
    <row r="30" spans="1:2" ht="30" customHeight="1">
      <c r="A30" s="7" t="s">
        <v>62</v>
      </c>
      <c r="B30" s="28" t="s">
        <v>147</v>
      </c>
    </row>
    <row r="31" spans="1:2" ht="30" customHeight="1">
      <c r="A31" s="7" t="s">
        <v>63</v>
      </c>
      <c r="B31" s="28" t="s">
        <v>148</v>
      </c>
    </row>
    <row r="32" spans="1:2" s="1" customFormat="1" ht="30" customHeight="1">
      <c r="A32" s="10" t="s">
        <v>64</v>
      </c>
      <c r="B32" s="29" t="s">
        <v>149</v>
      </c>
    </row>
    <row r="33" spans="1:2" ht="30" customHeight="1">
      <c r="A33" s="7" t="s">
        <v>65</v>
      </c>
      <c r="B33" s="28" t="s">
        <v>150</v>
      </c>
    </row>
    <row r="34" spans="1:2" ht="30" customHeight="1">
      <c r="A34" s="7" t="s">
        <v>66</v>
      </c>
      <c r="B34" s="28" t="s">
        <v>151</v>
      </c>
    </row>
    <row r="35" spans="1:2" ht="30" customHeight="1">
      <c r="A35" s="7" t="s">
        <v>67</v>
      </c>
      <c r="B35" s="28" t="s">
        <v>152</v>
      </c>
    </row>
    <row r="36" spans="1:2" ht="30" customHeight="1">
      <c r="A36" s="7" t="s">
        <v>68</v>
      </c>
      <c r="B36" s="28" t="s">
        <v>153</v>
      </c>
    </row>
    <row r="37" spans="1:2" ht="30" customHeight="1">
      <c r="A37" s="7" t="s">
        <v>69</v>
      </c>
      <c r="B37" s="28" t="s">
        <v>154</v>
      </c>
    </row>
    <row r="38" spans="1:2" ht="30" customHeight="1" thickBot="1">
      <c r="A38" s="40" t="s">
        <v>70</v>
      </c>
      <c r="B38" s="41" t="s">
        <v>155</v>
      </c>
    </row>
    <row r="39" spans="1:2" ht="16" thickTop="1"/>
  </sheetData>
  <autoFilter ref="A1:B38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32"/>
  <sheetViews>
    <sheetView topLeftCell="A16" workbookViewId="0">
      <selection activeCell="D18" sqref="D18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34" t="s">
        <v>73</v>
      </c>
      <c r="B2" s="35" t="s">
        <v>156</v>
      </c>
    </row>
    <row r="3" spans="1:2" ht="30" customHeight="1">
      <c r="A3" s="15" t="s">
        <v>74</v>
      </c>
      <c r="B3" s="31" t="s">
        <v>157</v>
      </c>
    </row>
    <row r="4" spans="1:2" s="1" customFormat="1" ht="30" customHeight="1">
      <c r="A4" s="16" t="s">
        <v>75</v>
      </c>
      <c r="B4" s="32" t="s">
        <v>158</v>
      </c>
    </row>
    <row r="5" spans="1:2" s="1" customFormat="1" ht="30" customHeight="1">
      <c r="A5" s="17" t="s">
        <v>76</v>
      </c>
      <c r="B5" s="32" t="s">
        <v>159</v>
      </c>
    </row>
    <row r="6" spans="1:2" ht="30" customHeight="1">
      <c r="A6" s="15" t="s">
        <v>77</v>
      </c>
      <c r="B6" s="31" t="s">
        <v>160</v>
      </c>
    </row>
    <row r="7" spans="1:2" s="1" customFormat="1" ht="30" customHeight="1">
      <c r="A7" s="16" t="s">
        <v>78</v>
      </c>
      <c r="B7" s="32" t="s">
        <v>161</v>
      </c>
    </row>
    <row r="8" spans="1:2" ht="30" customHeight="1">
      <c r="A8" s="18" t="s">
        <v>79</v>
      </c>
      <c r="B8" s="28" t="s">
        <v>162</v>
      </c>
    </row>
    <row r="9" spans="1:2" ht="30" customHeight="1">
      <c r="A9" s="19" t="s">
        <v>80</v>
      </c>
      <c r="B9" s="31" t="s">
        <v>163</v>
      </c>
    </row>
    <row r="10" spans="1:2" ht="30" customHeight="1">
      <c r="A10" s="20" t="s">
        <v>81</v>
      </c>
      <c r="B10" s="31" t="s">
        <v>164</v>
      </c>
    </row>
    <row r="11" spans="1:2" s="1" customFormat="1" ht="30" customHeight="1">
      <c r="A11" s="16" t="s">
        <v>82</v>
      </c>
      <c r="B11" s="32" t="s">
        <v>165</v>
      </c>
    </row>
    <row r="12" spans="1:2" s="1" customFormat="1" ht="30" customHeight="1">
      <c r="A12" s="16" t="s">
        <v>83</v>
      </c>
      <c r="B12" s="32" t="s">
        <v>166</v>
      </c>
    </row>
    <row r="13" spans="1:2" s="1" customFormat="1" ht="30" customHeight="1">
      <c r="A13" s="20" t="s">
        <v>84</v>
      </c>
      <c r="B13" s="32" t="s">
        <v>167</v>
      </c>
    </row>
    <row r="14" spans="1:2" ht="30" customHeight="1">
      <c r="A14" s="15" t="s">
        <v>85</v>
      </c>
      <c r="B14" s="31" t="s">
        <v>168</v>
      </c>
    </row>
    <row r="15" spans="1:2" ht="30" customHeight="1">
      <c r="A15" s="18" t="s">
        <v>86</v>
      </c>
      <c r="B15" s="31" t="s">
        <v>169</v>
      </c>
    </row>
    <row r="16" spans="1:2" ht="30" customHeight="1">
      <c r="A16" s="15" t="s">
        <v>87</v>
      </c>
      <c r="B16" s="31" t="s">
        <v>170</v>
      </c>
    </row>
    <row r="17" spans="1:2" ht="30" customHeight="1">
      <c r="A17" s="15" t="s">
        <v>88</v>
      </c>
      <c r="B17" s="31" t="s">
        <v>171</v>
      </c>
    </row>
    <row r="18" spans="1:2" ht="30" customHeight="1">
      <c r="A18" s="18" t="s">
        <v>89</v>
      </c>
      <c r="B18" s="31" t="s">
        <v>172</v>
      </c>
    </row>
    <row r="19" spans="1:2" ht="30" customHeight="1">
      <c r="A19" s="15" t="s">
        <v>90</v>
      </c>
      <c r="B19" s="31" t="s">
        <v>173</v>
      </c>
    </row>
    <row r="20" spans="1:2" ht="30" customHeight="1">
      <c r="A20" s="18" t="s">
        <v>91</v>
      </c>
      <c r="B20" s="31" t="s">
        <v>174</v>
      </c>
    </row>
    <row r="21" spans="1:2" ht="30" customHeight="1">
      <c r="A21" s="15" t="s">
        <v>92</v>
      </c>
      <c r="B21" s="31" t="s">
        <v>175</v>
      </c>
    </row>
    <row r="22" spans="1:2" s="1" customFormat="1" ht="30" customHeight="1">
      <c r="A22" s="20" t="s">
        <v>93</v>
      </c>
      <c r="B22" s="32" t="s">
        <v>176</v>
      </c>
    </row>
    <row r="23" spans="1:2" ht="30" customHeight="1">
      <c r="A23" s="15" t="s">
        <v>94</v>
      </c>
      <c r="B23" s="31" t="s">
        <v>177</v>
      </c>
    </row>
    <row r="24" spans="1:2" ht="30" customHeight="1">
      <c r="A24" s="18" t="s">
        <v>95</v>
      </c>
      <c r="B24" s="31" t="s">
        <v>178</v>
      </c>
    </row>
    <row r="25" spans="1:2" ht="30" customHeight="1">
      <c r="A25" s="15" t="s">
        <v>96</v>
      </c>
      <c r="B25" s="28" t="s">
        <v>179</v>
      </c>
    </row>
    <row r="26" spans="1:2" ht="30" customHeight="1">
      <c r="A26" s="18" t="s">
        <v>97</v>
      </c>
      <c r="B26" s="28" t="s">
        <v>180</v>
      </c>
    </row>
    <row r="27" spans="1:2" ht="30" customHeight="1">
      <c r="A27" s="15" t="s">
        <v>98</v>
      </c>
      <c r="B27" s="28" t="s">
        <v>181</v>
      </c>
    </row>
    <row r="28" spans="1:2" ht="30" customHeight="1">
      <c r="A28" s="18" t="s">
        <v>99</v>
      </c>
      <c r="B28" s="28" t="s">
        <v>182</v>
      </c>
    </row>
    <row r="29" spans="1:2" ht="30" customHeight="1">
      <c r="A29" s="15" t="s">
        <v>100</v>
      </c>
      <c r="B29" s="28" t="s">
        <v>183</v>
      </c>
    </row>
    <row r="30" spans="1:2" ht="30" customHeight="1">
      <c r="A30" s="18" t="s">
        <v>101</v>
      </c>
      <c r="B30" s="28" t="s">
        <v>184</v>
      </c>
    </row>
    <row r="31" spans="1:2" ht="30" customHeight="1" thickBot="1">
      <c r="A31" s="42" t="s">
        <v>102</v>
      </c>
      <c r="B31" s="43" t="s">
        <v>185</v>
      </c>
    </row>
    <row r="32" spans="1:2" ht="16" thickTop="1"/>
  </sheetData>
  <autoFilter ref="A1:B31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4"/>
  <sheetViews>
    <sheetView tabSelected="1" workbookViewId="0">
      <selection activeCell="B35" sqref="B35"/>
    </sheetView>
  </sheetViews>
  <sheetFormatPr baseColWidth="10" defaultColWidth="8.7109375" defaultRowHeight="15" x14ac:dyDescent="0"/>
  <cols>
    <col min="1" max="1" width="50.7109375" customWidth="1"/>
    <col min="2" max="2" width="60.7109375" customWidth="1"/>
  </cols>
  <sheetData>
    <row r="1" spans="1:2" ht="30" customHeight="1" thickTop="1" thickBot="1">
      <c r="A1" s="3" t="s">
        <v>0</v>
      </c>
      <c r="B1" s="23" t="s">
        <v>1</v>
      </c>
    </row>
    <row r="2" spans="1:2" ht="30" customHeight="1" thickTop="1">
      <c r="A2" s="21" t="s">
        <v>187</v>
      </c>
      <c r="B2" s="28" t="s">
        <v>216</v>
      </c>
    </row>
    <row r="3" spans="1:2" ht="30" customHeight="1" thickBot="1">
      <c r="A3" s="22" t="s">
        <v>188</v>
      </c>
      <c r="B3" s="33" t="s">
        <v>217</v>
      </c>
    </row>
    <row r="4" spans="1:2" ht="16" thickTop="1"/>
  </sheetData>
  <autoFilter ref="A1:B2"/>
  <pageMargins left="0.70866141732283472" right="0.70866141732283472" top="0.74803149606299213" bottom="0.74803149606299213" header="0.31496062992125984" footer="0.31496062992125984"/>
  <pageSetup paperSize="8" scale="69" fitToHeight="1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Social Fund</vt:lpstr>
      <vt:lpstr>Pensions</vt:lpstr>
      <vt:lpstr>PIP</vt:lpstr>
      <vt:lpstr>CMG</vt:lpstr>
      <vt:lpstr>BC</vt:lpstr>
      <vt:lpstr>ESA</vt:lpstr>
      <vt:lpstr>UC</vt:lpstr>
    </vt:vector>
  </TitlesOfParts>
  <Company>DWP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Gardiner Andrew CM CHANGE DIRECTORATE</dc:creator>
  <cp:lastModifiedBy>Henry</cp:lastModifiedBy>
  <cp:lastPrinted>2016-03-18T10:43:41Z</cp:lastPrinted>
  <dcterms:created xsi:type="dcterms:W3CDTF">2016-01-12T09:42:30Z</dcterms:created>
  <dcterms:modified xsi:type="dcterms:W3CDTF">2019-10-24T08:32:06Z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